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rkusz6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<sst xmlns="http://schemas.openxmlformats.org/spreadsheetml/2006/main" count="33" uniqueCount="25">
  <si>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załącznik nr 3.6 do SIWZ</t>
  </si>
  <si>
    <t>PAKIET VI DEZYNFEKCJA 6</t>
  </si>
  <si>
    <t>Lp</t>
  </si>
  <si>
    <t>Opis</t>
  </si>
  <si>
    <t>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</si>
  <si>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</si>
  <si>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</si>
  <si>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</si>
  <si>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</si>
  <si>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</si>
  <si>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</si>
  <si>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</si>
  <si>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</si>
  <si>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</si>
  <si>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33.63.16.00-8</t>
  </si>
  <si>
    <t>Preparat do odkażania błon śluzowych przed zabiegami położniczymi i ginekologicznymi, cewnikowaniem pęcherza moczowego, nie zawiera jodu, skuteczny wobec bakterii, grzybów, wirusów oraz przetrwalników, autosterylny.                           Opakowanie 1l</t>
  </si>
  <si>
    <t>Syntetyczny preparat myjący przeznaczony do mycia bardzo delikatnej skóry u noworodków. Opakowanie 400ml</t>
  </si>
  <si>
    <t>Razem</t>
  </si>
  <si>
    <t>Wartość brutto:………..zł słownie:……………………………………………………………</t>
  </si>
  <si>
    <t>w tym vat ………zł słownie:…………………………………………………………………..</t>
  </si>
  <si>
    <t>netto…………zł słownie:……………………………………………………………………..</t>
  </si>
  <si>
    <t>Preparat antyseptyczny na rany, w zakażeniach ropnych i łojotokowych skóry, do odkażania błon śluzowych i irygacji pochwy po rozcieńczeniu wodą, zawierający w swym składzie jodopowinylopirolidion, działający bakteriobójczo, a także grzybobójczo i wirusobójczo, plyn 10%. Opakowanie 1l</t>
  </si>
  <si>
    <r>
      <t>Preparat gotowy do chirurgicznego i higienicznego odkażania rąk oraz skóry, autosterylny, zawierający 2-propanol, gluconian chlorheksydyny, nadtlenek wodoru, działający na bakterie, grzyby i wirusy(inaktywuje HBV i HIV). Opakowanie 500ml</t>
    </r>
    <r>
      <rPr>
        <i/>
        <sz val="10"/>
        <rFont val="Arial CE"/>
        <family val="0"/>
      </rPr>
      <t xml:space="preserve"> lub preparat gotowy do chirurgicznego i higienicznego odkażania rąk oraz skóry, autosterylnego, zawierający etanol i 2- difenylol, działający na B (łącznie z Tbc, MRSA), F, V (HIV, HBV, HCV, HAV, Rota, Adeno, Herpes simplex, Polio, Noro, Vaccinia). Opakowanie 500ml</t>
    </r>
  </si>
  <si>
    <r>
      <t xml:space="preserve">Preparat o działaniu antybakteryjnym będący 4% roztworem chlorheksydyny do higienicznego odkażania rąk. Opakowanie 500ml </t>
    </r>
    <r>
      <rPr>
        <i/>
        <sz val="10"/>
        <rFont val="Arial CE"/>
        <family val="0"/>
      </rPr>
      <t>lub preparat o działaniu antybakteryjnym do higienicznego mycia rąk, zawierający etanol i 2- difenylol. Opakowanie 500ml</t>
    </r>
  </si>
  <si>
    <t>po zmianie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</si>
</sst>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8"/>
      <name val="Times New Roman CE"/>
      <family val="0"/>
    </font>
    <font>
      <sz val="18"/>
      <name val="Times New Roman CE"/>
      <family val="0"/>
    </font>
    <font>
      <sz val="8"/>
      <name val="Arial CE"/>
      <family val="0"/>
    </font>
    <font>
      <sz val="11"/>
      <name val="Arial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" fontId="5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4.625" style="0" customWidth="1"/>
    <col min="2" max="2" width="44.875" style="0" customWidth="1"/>
    <col min="3" max="3" width="12.375" style="0" customWidth="1"/>
    <col min="4" max="4" width="4.625" style="1" customWidth="1"/>
    <col min="5" max="5" width="9.125" style="1" customWidth="1"/>
    <col min="6" max="6" width="9.125" style="2" customWidth="1"/>
    <col min="7" max="7" width="6.00390625" style="3" customWidth="1"/>
    <col min="8" max="8" width="9.375" style="2" customWidth="1"/>
    <col min="9" max="9" width="9.625" style="2" customWidth="1"/>
    <col min="10" max="10" width="9.375" style="2" customWidth="1"/>
    <col min="11" max="11" width="10.375" style="1" customWidth="1"/>
  </cols>
  <sheetData>
    <row r="1" ht="12.75">
      <c r="J1" s="2" t="s">
        <v>0</v>
      </c>
    </row>
    <row r="2" ht="12.75">
      <c r="J2" s="29" t="s">
        <v>24</v>
      </c>
    </row>
    <row r="3" spans="1:12" ht="23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4"/>
    </row>
    <row r="5" spans="1:11" s="1" customFormat="1" ht="25.5">
      <c r="A5" s="5" t="s">
        <v>2</v>
      </c>
      <c r="B5" s="5" t="s">
        <v>3</v>
      </c>
      <c r="C5" s="6" t="s">
        <v>4</v>
      </c>
      <c r="D5" s="5" t="s">
        <v>5</v>
      </c>
      <c r="E5" s="5" t="s">
        <v>6</v>
      </c>
      <c r="F5" s="7" t="s">
        <v>7</v>
      </c>
      <c r="G5" s="8" t="s">
        <v>8</v>
      </c>
      <c r="H5" s="7" t="s">
        <v>9</v>
      </c>
      <c r="I5" s="9" t="s">
        <v>10</v>
      </c>
      <c r="J5" s="9" t="s">
        <v>11</v>
      </c>
      <c r="K5" s="5" t="s">
        <v>12</v>
      </c>
    </row>
    <row r="6" spans="1:11" ht="76.5" customHeight="1">
      <c r="A6" s="10">
        <v>1</v>
      </c>
      <c r="B6" s="11" t="s">
        <v>23</v>
      </c>
      <c r="C6" s="11"/>
      <c r="D6" s="5" t="s">
        <v>13</v>
      </c>
      <c r="E6" s="5">
        <v>300</v>
      </c>
      <c r="F6" s="7"/>
      <c r="G6" s="8"/>
      <c r="H6" s="7">
        <f>(F6*G6)+F6</f>
        <v>0</v>
      </c>
      <c r="I6" s="7">
        <f>(F6*E6)</f>
        <v>0</v>
      </c>
      <c r="J6" s="7">
        <f>(I6*G6)+I6</f>
        <v>0</v>
      </c>
      <c r="K6" s="12" t="s">
        <v>14</v>
      </c>
    </row>
    <row r="7" spans="1:11" ht="142.5" customHeight="1">
      <c r="A7" s="10">
        <v>2</v>
      </c>
      <c r="B7" s="13" t="s">
        <v>22</v>
      </c>
      <c r="C7" s="13"/>
      <c r="D7" s="5" t="s">
        <v>13</v>
      </c>
      <c r="E7" s="5">
        <v>100</v>
      </c>
      <c r="F7" s="7"/>
      <c r="G7" s="8"/>
      <c r="H7" s="7">
        <f>(F7*G7)+F7</f>
        <v>0</v>
      </c>
      <c r="I7" s="7">
        <f>(F7*E7)</f>
        <v>0</v>
      </c>
      <c r="J7" s="7">
        <f>(I7*G7)+I7</f>
        <v>0</v>
      </c>
      <c r="K7" s="12" t="s">
        <v>14</v>
      </c>
    </row>
    <row r="8" spans="1:11" ht="81.75" customHeight="1">
      <c r="A8" s="10">
        <v>3</v>
      </c>
      <c r="B8" s="13" t="s">
        <v>21</v>
      </c>
      <c r="C8" s="13"/>
      <c r="D8" s="5" t="s">
        <v>13</v>
      </c>
      <c r="E8" s="5">
        <v>50</v>
      </c>
      <c r="F8" s="7"/>
      <c r="G8" s="8"/>
      <c r="H8" s="7">
        <f>(F8*G8)+F8</f>
        <v>0</v>
      </c>
      <c r="I8" s="7">
        <f>(F8*E8)</f>
        <v>0</v>
      </c>
      <c r="J8" s="7">
        <f>(I8*G8)+I8</f>
        <v>0</v>
      </c>
      <c r="K8" s="12" t="s">
        <v>14</v>
      </c>
    </row>
    <row r="9" spans="1:11" ht="81" customHeight="1">
      <c r="A9" s="14">
        <v>4</v>
      </c>
      <c r="B9" s="15" t="s">
        <v>15</v>
      </c>
      <c r="C9" s="15"/>
      <c r="D9" s="16" t="s">
        <v>13</v>
      </c>
      <c r="E9" s="16">
        <v>60</v>
      </c>
      <c r="F9" s="17"/>
      <c r="G9" s="18"/>
      <c r="H9" s="7">
        <f>(F9*G9)+F9</f>
        <v>0</v>
      </c>
      <c r="I9" s="7">
        <f>(F9*E9)</f>
        <v>0</v>
      </c>
      <c r="J9" s="7">
        <f>(I9*G9)+I9</f>
        <v>0</v>
      </c>
      <c r="K9" s="19" t="s">
        <v>14</v>
      </c>
    </row>
    <row r="10" spans="1:11" ht="48.75" customHeight="1">
      <c r="A10" s="10">
        <v>5</v>
      </c>
      <c r="B10" s="13" t="s">
        <v>16</v>
      </c>
      <c r="C10" s="13"/>
      <c r="D10" s="5" t="s">
        <v>13</v>
      </c>
      <c r="E10" s="5">
        <v>3</v>
      </c>
      <c r="F10" s="7"/>
      <c r="G10" s="8"/>
      <c r="H10" s="7">
        <f>(F10*G10)+F10</f>
        <v>0</v>
      </c>
      <c r="I10" s="7">
        <f>(F10*E10)</f>
        <v>0</v>
      </c>
      <c r="J10" s="7">
        <f>(I10*G10)+I10</f>
        <v>0</v>
      </c>
      <c r="K10" s="12" t="s">
        <v>14</v>
      </c>
    </row>
    <row r="11" spans="1:11" ht="12.75">
      <c r="A11" s="10"/>
      <c r="B11" s="20" t="s">
        <v>17</v>
      </c>
      <c r="C11" s="21"/>
      <c r="D11" s="22"/>
      <c r="E11" s="22"/>
      <c r="F11" s="23"/>
      <c r="G11" s="24"/>
      <c r="H11" s="23">
        <f>SUM(H6:H10)</f>
        <v>0</v>
      </c>
      <c r="I11" s="23">
        <f>SUM(I6:I10)</f>
        <v>0</v>
      </c>
      <c r="J11" s="23">
        <f>SUM(J6:J10)</f>
        <v>0</v>
      </c>
      <c r="K11" s="25"/>
    </row>
    <row r="13" spans="1:12" ht="14.25">
      <c r="A13" s="26"/>
      <c r="B13" s="26" t="s">
        <v>18</v>
      </c>
      <c r="C13" s="26"/>
      <c r="D13" s="26"/>
      <c r="E13" s="26"/>
      <c r="F13" s="26"/>
      <c r="G13" s="26"/>
      <c r="H13" s="27"/>
      <c r="I13" s="27"/>
      <c r="J13" s="27"/>
      <c r="K13" s="27"/>
      <c r="L13" s="27"/>
    </row>
    <row r="14" spans="1:12" ht="14.25">
      <c r="A14" s="26"/>
      <c r="B14" s="26" t="s">
        <v>19</v>
      </c>
      <c r="C14" s="26"/>
      <c r="D14" s="26"/>
      <c r="E14" s="26"/>
      <c r="F14" s="26"/>
      <c r="G14" s="26"/>
      <c r="H14" s="27"/>
      <c r="I14" s="27"/>
      <c r="J14" s="27"/>
      <c r="K14" s="27"/>
      <c r="L14" s="27"/>
    </row>
    <row r="15" spans="1:11" ht="14.25">
      <c r="A15" s="26"/>
      <c r="B15" s="26" t="s">
        <v>20</v>
      </c>
      <c r="C15" s="26"/>
      <c r="D15" s="26"/>
      <c r="E15" s="26"/>
      <c r="F15" s="26"/>
      <c r="G15" s="26"/>
      <c r="H15" s="27"/>
      <c r="I15" s="27"/>
      <c r="J15" s="27"/>
      <c r="K15" s="27"/>
    </row>
  </sheetData>
  <mergeCells count="1">
    <mergeCell ref="A3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dcterms:created xsi:type="dcterms:W3CDTF">2010-12-13T08:14:11Z</dcterms:created>
  <dcterms:modified xsi:type="dcterms:W3CDTF">2010-12-13T10:22:16Z</dcterms:modified>
  <cp:category/>
  <cp:version/>
  <cp:contentType/>
  <cp:contentStatus/>
</cp:coreProperties>
</file>