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8" activeTab="0"/>
  </bookViews>
  <sheets>
    <sheet name="5opatr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<sst xmlns="http://schemas.openxmlformats.org/spreadsheetml/2006/main" count="20" uniqueCount="20">
  <si>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</si>
  <si>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</si>
  <si>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</si>
  <si>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</si>
  <si>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</si>
  <si>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</si>
  <si>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</si>
  <si>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</si>
  <si>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</si>
  <si>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</si>
  <si>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Razem</t>
  </si>
  <si>
    <t>Opis</t>
  </si>
  <si>
    <t>Producent, kod katalogowy, nazwa handlowa</t>
  </si>
  <si>
    <t>33.14.11.12-8</t>
  </si>
  <si>
    <t>PAKIET 5 OPATRUNKI 1</t>
  </si>
  <si>
    <t>w tym vat</t>
  </si>
  <si>
    <t>załacznik 3.5 do siwz</t>
  </si>
  <si>
    <t>po zmianie</t>
  </si>
  <si>
    <r>
      <t>Hypoalergiczny plaster na włókninie  2,5cm x 9,14m z klejem akrylowym *</t>
    </r>
    <r>
      <rPr>
        <i/>
        <sz val="10"/>
        <rFont val="Arial CE"/>
        <family val="0"/>
      </rPr>
      <t xml:space="preserve">Zamawiajacy dopuszcza plastry o wymiarze 2,5 cm x 9 m lub 9,2 m z odpowiednim przeliczeniem ilości z zaokrągleniem  w górę. Należy wówczas podać długość oferowanego plastra oraz dokonać zmiany ilości </t>
    </r>
  </si>
  <si>
    <t>*zmiana odpowiedzią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</si>
</sst>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8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9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.875" style="0" customWidth="1"/>
    <col min="2" max="2" width="52.75390625" style="0" customWidth="1"/>
    <col min="3" max="3" width="14.125" style="0" customWidth="1"/>
    <col min="4" max="4" width="5.25390625" style="0" customWidth="1"/>
    <col min="5" max="5" width="6.00390625" style="0" customWidth="1"/>
    <col min="6" max="6" width="8.75390625" style="0" customWidth="1"/>
    <col min="7" max="7" width="4.875" style="0" customWidth="1"/>
    <col min="8" max="8" width="10.625" style="0" customWidth="1"/>
    <col min="9" max="9" width="11.00390625" style="0" customWidth="1"/>
    <col min="10" max="10" width="11.125" style="0" customWidth="1"/>
    <col min="11" max="11" width="13.75390625" style="0" customWidth="1"/>
  </cols>
  <sheetData>
    <row r="2" spans="8:10" ht="12.75">
      <c r="H2" t="s">
        <v>16</v>
      </c>
      <c r="J2" t="s">
        <v>17</v>
      </c>
    </row>
    <row r="3" spans="1:11" ht="22.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58.5" customHeight="1">
      <c r="A5" s="6" t="s">
        <v>0</v>
      </c>
      <c r="B5" s="7" t="s">
        <v>11</v>
      </c>
      <c r="C5" s="8" t="s">
        <v>12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8" t="s">
        <v>6</v>
      </c>
      <c r="J5" s="8" t="s">
        <v>7</v>
      </c>
      <c r="K5" s="6" t="s">
        <v>8</v>
      </c>
    </row>
    <row r="6" spans="1:11" ht="78.75" customHeight="1">
      <c r="A6" s="6">
        <v>1</v>
      </c>
      <c r="B6" s="14" t="s">
        <v>18</v>
      </c>
      <c r="C6" s="1"/>
      <c r="D6" s="9" t="s">
        <v>9</v>
      </c>
      <c r="E6" s="1">
        <v>800</v>
      </c>
      <c r="F6" s="11"/>
      <c r="G6" s="13"/>
      <c r="H6" s="11">
        <f>(F6*G6)+F6</f>
        <v>0</v>
      </c>
      <c r="I6" s="12">
        <f>(E6*F6)</f>
        <v>0</v>
      </c>
      <c r="J6" s="11">
        <f>(I6*G6)+I6</f>
        <v>0</v>
      </c>
      <c r="K6" s="1" t="s">
        <v>13</v>
      </c>
    </row>
    <row r="7" spans="1:11" ht="12.75">
      <c r="A7" s="1"/>
      <c r="B7" s="10" t="s">
        <v>10</v>
      </c>
      <c r="C7" s="2"/>
      <c r="D7" s="2"/>
      <c r="E7" s="2"/>
      <c r="F7" s="4"/>
      <c r="G7" s="4"/>
      <c r="H7" s="4"/>
      <c r="I7" s="4">
        <f>SUM(I6)</f>
        <v>0</v>
      </c>
      <c r="J7" s="4">
        <f>SUM(J6)</f>
        <v>0</v>
      </c>
      <c r="K7" s="3"/>
    </row>
    <row r="8" spans="8:9" ht="12.75">
      <c r="H8" t="s">
        <v>15</v>
      </c>
      <c r="I8" s="5">
        <f>J7-I7</f>
        <v>0</v>
      </c>
    </row>
    <row r="9" ht="12.75">
      <c r="B9" t="s">
        <v>19</v>
      </c>
    </row>
  </sheetData>
  <sheetProtection selectLockedCells="1" selectUnlockedCells="1"/>
  <mergeCells count="1">
    <mergeCell ref="A3:K3"/>
  </mergeCells>
  <printOptions/>
  <pageMargins left="0.32708333333333334" right="0.2951388888888889" top="1.0527777777777778" bottom="1.0527777777777778" header="0.7875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2013-07-30T09:12:12Z</cp:lastPrinted>
  <dcterms:modified xsi:type="dcterms:W3CDTF">2013-07-30T11:22:56Z</dcterms:modified>
  <cp:category/>
  <cp:version/>
  <cp:contentType/>
  <cp:contentStatus/>
</cp:coreProperties>
</file>